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<sst xmlns="http://schemas.openxmlformats.org/spreadsheetml/2006/main" count="41" uniqueCount="40">
  <si>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</si>
  <si>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</si>
  <si>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</si>
  <si>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</si>
  <si>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</si>
  <si>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</si>
  <si>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</si>
  <si>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</si>
  <si>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</si>
  <si>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</si>
  <si>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</si>
  <si>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</si>
  <si>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</si>
  <si>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</si>
  <si>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</si>
  <si>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</si>
  <si>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</si>
  <si>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</si>
  <si>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</si>
  <si>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</si>
  <si>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</si>
  <si>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</si>
  <si>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</si>
  <si>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</si>
  <si>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</si>
  <si>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</si>
  <si>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</si>
  <si>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</si>
  <si>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</si>
  <si>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</si>
  <si>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</si>
  <si>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</si>
  <si>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</si>
  <si>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</si>
  <si>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</si>
  <si>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</si>
  <si>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</si>
  <si>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МАОУ СОШ № 5</t>
  </si>
  <si>
    <t>Зеленый горошек консервированный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</si>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</sst>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45789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10" t="s">
        <v>23</v>
      </c>
      <c r="D12" s="5" t="s">
        <v>38</v>
      </c>
      <c r="E12" s="4">
        <v>60</v>
      </c>
      <c r="F12" s="9">
        <v>13.25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5"/>
      <c r="B13" s="5" t="s">
        <v>24</v>
      </c>
      <c r="C13" s="10">
        <v>138</v>
      </c>
      <c r="D13" s="5" t="s">
        <v>34</v>
      </c>
      <c r="E13" s="4">
        <v>250</v>
      </c>
      <c r="F13" s="9">
        <v>29.15</v>
      </c>
      <c r="G13" s="6">
        <v>323.88</v>
      </c>
      <c r="H13" s="6">
        <v>23.66</v>
      </c>
      <c r="I13" s="6">
        <v>28.52</v>
      </c>
      <c r="J13" s="6">
        <v>44.32</v>
      </c>
    </row>
    <row r="14" spans="1:10" x14ac:dyDescent="0.25">
      <c r="A14" s="25"/>
      <c r="B14" s="5" t="s">
        <v>25</v>
      </c>
      <c r="C14" s="10">
        <v>633</v>
      </c>
      <c r="D14" s="5" t="s">
        <v>35</v>
      </c>
      <c r="E14" s="4">
        <v>140</v>
      </c>
      <c r="F14" s="9">
        <v>80.3</v>
      </c>
      <c r="G14" s="6">
        <v>497.91</v>
      </c>
      <c r="H14" s="6">
        <v>32.32</v>
      </c>
      <c r="I14" s="6">
        <v>33.619999999999997</v>
      </c>
      <c r="J14" s="6">
        <v>46.98</v>
      </c>
    </row>
    <row r="15" spans="1:10" x14ac:dyDescent="0.25">
      <c r="A15" s="25"/>
      <c r="B15" s="5" t="s">
        <v>26</v>
      </c>
      <c r="C15" s="10">
        <v>469</v>
      </c>
      <c r="D15" s="5" t="s">
        <v>36</v>
      </c>
      <c r="E15" s="4">
        <v>180</v>
      </c>
      <c r="F15" s="9">
        <v>13.9</v>
      </c>
      <c r="G15" s="6">
        <v>260.39999999999998</v>
      </c>
      <c r="H15" s="6">
        <v>6.48</v>
      </c>
      <c r="I15" s="6">
        <v>9</v>
      </c>
      <c r="J15" s="6">
        <v>39.119999999999997</v>
      </c>
    </row>
    <row r="16" spans="1:10" x14ac:dyDescent="0.25">
      <c r="A16" s="25"/>
      <c r="B16" s="5" t="s">
        <v>27</v>
      </c>
      <c r="C16" s="10">
        <v>628</v>
      </c>
      <c r="D16" s="5" t="s">
        <v>33</v>
      </c>
      <c r="E16" s="4" t="s">
        <v>39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10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690</v>
      </c>
      <c r="F20" s="4">
        <f t="shared" ref="F20:J20" si="0">SUM(F12:F19)</f>
        <v>143.49999999999997</v>
      </c>
      <c r="G20" s="4">
        <f t="shared" si="0"/>
        <v>1375.17</v>
      </c>
      <c r="H20" s="4">
        <f t="shared" si="0"/>
        <v>69.660000000000011</v>
      </c>
      <c r="I20" s="4">
        <f t="shared" si="0"/>
        <v>72.27</v>
      </c>
      <c r="J20" s="4">
        <f t="shared" si="0"/>
        <v>195.19000000000003</v>
      </c>
    </row>
    <row r="21" spans="1:10" x14ac:dyDescent="0.25">
      <c r="A21" s="25"/>
      <c r="B21" s="26" t="s">
        <v>31</v>
      </c>
      <c r="C21" s="27"/>
      <c r="D21" s="5"/>
      <c r="E21" s="20">
        <f>E11+E20</f>
        <v>690</v>
      </c>
      <c r="F21" s="20">
        <f t="shared" ref="F21:J21" si="1">F11+F20</f>
        <v>143.49999999999997</v>
      </c>
      <c r="G21" s="21">
        <f t="shared" si="1"/>
        <v>1375.17</v>
      </c>
      <c r="H21" s="21">
        <f t="shared" si="1"/>
        <v>69.660000000000011</v>
      </c>
      <c r="I21" s="21">
        <f t="shared" si="1"/>
        <v>72.27</v>
      </c>
      <c r="J21" s="21">
        <f t="shared" si="1"/>
        <v>195.19000000000003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2025-05-06T07:44:00Z</dcterms:modified>
</cp:coreProperties>
</file>